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Таблица 1 к Приложению 11э1" sheetId="1" r:id="rId1"/>
  </sheets>
  <definedNames>
    <definedName name="_xlnm.Print_Area" localSheetId="0">'Таблица 1 к Приложению 11э1'!$A$1:$DA$24</definedName>
  </definedNames>
  <calcPr fullCalcOnLoad="1"/>
</workbook>
</file>

<file path=xl/sharedStrings.xml><?xml version="1.0" encoding="utf-8"?>
<sst xmlns="http://schemas.openxmlformats.org/spreadsheetml/2006/main" count="37" uniqueCount="28">
  <si>
    <t>с 01.01.20</t>
  </si>
  <si>
    <t>с 01.07.20</t>
  </si>
  <si>
    <t xml:space="preserve"> г.</t>
  </si>
  <si>
    <t xml:space="preserve"> г. по</t>
  </si>
  <si>
    <t>30.06.20</t>
  </si>
  <si>
    <t>31.12.20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</si>
  <si>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</si>
  <si>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4.1</t>
  </si>
  <si>
    <t>4.2</t>
  </si>
  <si>
    <t>4.3</t>
  </si>
  <si>
    <t>4.4</t>
  </si>
  <si>
    <t>№ п/п</t>
  </si>
  <si>
    <t>Плановый объем полезного отпуска электрической энергии, млн. кВт.ч</t>
  </si>
  <si>
    <t>Группы (подгруппы) потребителей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</si>
  <si>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</si>
  <si>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 и приравненные к ним,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</si>
  <si>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</si>
  <si>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</si>
  <si>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Таблица 1</t>
  </si>
  <si>
    <t>Потребители, приравненные к населению: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</si>
  <si>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</si>
  <si>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</si>
  <si>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</si>
  <si>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</si>
  <si>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</si>
  <si>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</si>
  <si>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15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</si>
  <si>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 и
приравненным к нему категориям потребителей по Ивановской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</si>
</sst>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00000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5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7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 wrapText="1"/>
    </xf>
    <xf numFmtId="2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4"/>
  <sheetViews>
    <sheetView tabSelected="1" view="pageBreakPreview" zoomScaleSheetLayoutView="100" workbookViewId="0" topLeftCell="A1">
      <selection activeCell="EN22" sqref="EN22"/>
    </sheetView>
  </sheetViews>
  <sheetFormatPr defaultColWidth="0.875" defaultRowHeight="12.75"/>
  <cols>
    <col min="1" max="142" width="0.875" style="1" customWidth="1"/>
    <col min="143" max="143" width="9.00390625" style="1" customWidth="1"/>
    <col min="144" max="144" width="8.00390625" style="1" customWidth="1"/>
    <col min="145" max="16384" width="0.875" style="1" customWidth="1"/>
  </cols>
  <sheetData>
    <row r="1" s="2" customFormat="1" ht="12" customHeight="1">
      <c r="DA1" s="21" t="s">
        <v>18</v>
      </c>
    </row>
    <row r="2" ht="9.75" customHeight="1"/>
    <row r="3" spans="1:105" ht="39" customHeight="1">
      <c r="A3" s="51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</row>
    <row r="4" ht="9.75" customHeight="1"/>
    <row r="5" spans="1:105" ht="25.5" customHeight="1">
      <c r="A5" s="71" t="s">
        <v>11</v>
      </c>
      <c r="B5" s="72"/>
      <c r="C5" s="72"/>
      <c r="D5" s="72"/>
      <c r="E5" s="72"/>
      <c r="F5" s="72"/>
      <c r="G5" s="73"/>
      <c r="H5" s="62" t="s">
        <v>13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4"/>
      <c r="BP5" s="59" t="s">
        <v>12</v>
      </c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s="7" customFormat="1" ht="12" customHeight="1">
      <c r="A6" s="74"/>
      <c r="B6" s="75"/>
      <c r="C6" s="75"/>
      <c r="D6" s="75"/>
      <c r="E6" s="75"/>
      <c r="F6" s="75"/>
      <c r="G6" s="76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7"/>
      <c r="BP6" s="3"/>
      <c r="BQ6" s="4"/>
      <c r="BR6" s="4"/>
      <c r="BS6" s="4"/>
      <c r="BT6" s="4"/>
      <c r="BU6" s="4"/>
      <c r="BV6" s="4"/>
      <c r="BW6" s="4"/>
      <c r="BX6" s="4"/>
      <c r="BY6" s="5" t="s">
        <v>0</v>
      </c>
      <c r="BZ6" s="41" t="s">
        <v>26</v>
      </c>
      <c r="CA6" s="41"/>
      <c r="CB6" s="41"/>
      <c r="CC6" s="4" t="s">
        <v>3</v>
      </c>
      <c r="CD6" s="18"/>
      <c r="CE6" s="4"/>
      <c r="CF6" s="4"/>
      <c r="CG6" s="4"/>
      <c r="CH6" s="6"/>
      <c r="CI6" s="3"/>
      <c r="CJ6" s="4"/>
      <c r="CK6" s="4"/>
      <c r="CL6" s="4"/>
      <c r="CM6" s="4"/>
      <c r="CN6" s="4"/>
      <c r="CO6" s="4"/>
      <c r="CP6" s="4"/>
      <c r="CQ6" s="4"/>
      <c r="CR6" s="5" t="s">
        <v>1</v>
      </c>
      <c r="CS6" s="41" t="s">
        <v>26</v>
      </c>
      <c r="CT6" s="41"/>
      <c r="CU6" s="41"/>
      <c r="CV6" s="4" t="s">
        <v>3</v>
      </c>
      <c r="CW6" s="18"/>
      <c r="CX6" s="4"/>
      <c r="CY6" s="4"/>
      <c r="CZ6" s="4"/>
      <c r="DA6" s="6"/>
    </row>
    <row r="7" spans="1:105" s="7" customFormat="1" ht="12">
      <c r="A7" s="74"/>
      <c r="B7" s="75"/>
      <c r="C7" s="75"/>
      <c r="D7" s="75"/>
      <c r="E7" s="75"/>
      <c r="F7" s="75"/>
      <c r="G7" s="7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7"/>
      <c r="BP7" s="8"/>
      <c r="BQ7" s="9"/>
      <c r="BR7" s="19"/>
      <c r="BS7" s="9"/>
      <c r="BT7" s="9"/>
      <c r="BU7" s="9"/>
      <c r="BV7" s="9"/>
      <c r="BW7" s="9"/>
      <c r="BX7" s="19"/>
      <c r="BY7" s="19"/>
      <c r="BZ7" s="10" t="s">
        <v>4</v>
      </c>
      <c r="CA7" s="42" t="s">
        <v>26</v>
      </c>
      <c r="CB7" s="42"/>
      <c r="CC7" s="42"/>
      <c r="CD7" s="9" t="s">
        <v>2</v>
      </c>
      <c r="CE7" s="19"/>
      <c r="CF7" s="9"/>
      <c r="CG7" s="9"/>
      <c r="CH7" s="11"/>
      <c r="CI7" s="8"/>
      <c r="CJ7" s="19"/>
      <c r="CK7" s="19"/>
      <c r="CL7" s="9"/>
      <c r="CM7" s="9"/>
      <c r="CN7" s="9"/>
      <c r="CO7" s="9"/>
      <c r="CP7" s="9"/>
      <c r="CQ7" s="19"/>
      <c r="CR7" s="19"/>
      <c r="CS7" s="10" t="s">
        <v>5</v>
      </c>
      <c r="CT7" s="42" t="s">
        <v>26</v>
      </c>
      <c r="CU7" s="42"/>
      <c r="CV7" s="42"/>
      <c r="CW7" s="9" t="s">
        <v>2</v>
      </c>
      <c r="CX7" s="19"/>
      <c r="CY7" s="9"/>
      <c r="CZ7" s="9"/>
      <c r="DA7" s="11"/>
    </row>
    <row r="8" spans="1:105" s="7" customFormat="1" ht="3" customHeight="1">
      <c r="A8" s="77"/>
      <c r="B8" s="78"/>
      <c r="C8" s="78"/>
      <c r="D8" s="78"/>
      <c r="E8" s="78"/>
      <c r="F8" s="78"/>
      <c r="G8" s="79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70"/>
      <c r="BP8" s="12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4"/>
      <c r="CI8" s="12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</row>
    <row r="9" spans="1:105" s="2" customFormat="1" ht="168.75" customHeight="1">
      <c r="A9" s="27">
        <v>1</v>
      </c>
      <c r="B9" s="28"/>
      <c r="C9" s="28"/>
      <c r="D9" s="28"/>
      <c r="E9" s="28"/>
      <c r="F9" s="28"/>
      <c r="G9" s="29"/>
      <c r="H9" s="15"/>
      <c r="I9" s="36" t="s">
        <v>15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23"/>
      <c r="BP9" s="53">
        <v>251.71086648099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5"/>
      <c r="CI9" s="53">
        <v>248.397055059552</v>
      </c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5"/>
    </row>
    <row r="10" spans="1:105" s="2" customFormat="1" ht="120" customHeight="1">
      <c r="A10" s="43"/>
      <c r="B10" s="44"/>
      <c r="C10" s="44"/>
      <c r="D10" s="44"/>
      <c r="E10" s="44"/>
      <c r="F10" s="44"/>
      <c r="G10" s="45"/>
      <c r="H10" s="16"/>
      <c r="I10" s="37" t="s">
        <v>14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20"/>
      <c r="BP10" s="56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8"/>
      <c r="CI10" s="56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8"/>
    </row>
    <row r="11" spans="1:105" s="2" customFormat="1" ht="60" customHeight="1">
      <c r="A11" s="30"/>
      <c r="B11" s="31"/>
      <c r="C11" s="31"/>
      <c r="D11" s="31"/>
      <c r="E11" s="31"/>
      <c r="F11" s="31"/>
      <c r="G11" s="32"/>
      <c r="H11" s="22"/>
      <c r="I11" s="46" t="s">
        <v>6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24"/>
      <c r="BP11" s="48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50"/>
      <c r="CI11" s="48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0"/>
    </row>
    <row r="12" spans="1:105" s="2" customFormat="1" ht="192.75" customHeight="1">
      <c r="A12" s="27">
        <v>2</v>
      </c>
      <c r="B12" s="28"/>
      <c r="C12" s="28"/>
      <c r="D12" s="28"/>
      <c r="E12" s="28"/>
      <c r="F12" s="28"/>
      <c r="G12" s="29"/>
      <c r="H12" s="15"/>
      <c r="I12" s="36" t="s">
        <v>16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23"/>
      <c r="BP12" s="53">
        <v>16.2440194879121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5"/>
      <c r="CI12" s="53">
        <v>16.2395969994482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</row>
    <row r="13" spans="1:105" s="2" customFormat="1" ht="107.25" customHeight="1">
      <c r="A13" s="43"/>
      <c r="B13" s="44"/>
      <c r="C13" s="44"/>
      <c r="D13" s="44"/>
      <c r="E13" s="44"/>
      <c r="F13" s="44"/>
      <c r="G13" s="45"/>
      <c r="H13" s="16"/>
      <c r="I13" s="37" t="s">
        <v>14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20"/>
      <c r="BP13" s="56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8"/>
      <c r="CI13" s="56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</row>
    <row r="14" spans="1:105" s="2" customFormat="1" ht="60" customHeight="1">
      <c r="A14" s="30"/>
      <c r="B14" s="31"/>
      <c r="C14" s="31"/>
      <c r="D14" s="31"/>
      <c r="E14" s="31"/>
      <c r="F14" s="31"/>
      <c r="G14" s="32"/>
      <c r="H14" s="22"/>
      <c r="I14" s="46" t="s">
        <v>6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24"/>
      <c r="BP14" s="48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50"/>
      <c r="CI14" s="48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0"/>
    </row>
    <row r="15" spans="1:105" s="2" customFormat="1" ht="167.25" customHeight="1">
      <c r="A15" s="27">
        <v>3</v>
      </c>
      <c r="B15" s="28"/>
      <c r="C15" s="28"/>
      <c r="D15" s="28"/>
      <c r="E15" s="28"/>
      <c r="F15" s="28"/>
      <c r="G15" s="29"/>
      <c r="H15" s="15"/>
      <c r="I15" s="36" t="s">
        <v>17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23"/>
      <c r="BP15" s="53">
        <v>75.9798080834615</v>
      </c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5"/>
      <c r="CI15" s="53">
        <v>75.9517413611604</v>
      </c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/>
    </row>
    <row r="16" spans="1:105" s="2" customFormat="1" ht="120" customHeight="1">
      <c r="A16" s="43"/>
      <c r="B16" s="44"/>
      <c r="C16" s="44"/>
      <c r="D16" s="44"/>
      <c r="E16" s="44"/>
      <c r="F16" s="44"/>
      <c r="G16" s="45"/>
      <c r="H16" s="16"/>
      <c r="I16" s="37" t="s">
        <v>14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20"/>
      <c r="BP16" s="56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56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8"/>
    </row>
    <row r="17" spans="1:105" s="2" customFormat="1" ht="60" customHeight="1">
      <c r="A17" s="30"/>
      <c r="B17" s="31"/>
      <c r="C17" s="31"/>
      <c r="D17" s="31"/>
      <c r="E17" s="31"/>
      <c r="F17" s="31"/>
      <c r="G17" s="32"/>
      <c r="H17" s="22"/>
      <c r="I17" s="46" t="s">
        <v>6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24"/>
      <c r="BP17" s="48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50"/>
      <c r="CI17" s="48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50"/>
    </row>
    <row r="18" spans="1:105" s="2" customFormat="1" ht="13.5" customHeight="1">
      <c r="A18" s="30">
        <v>4</v>
      </c>
      <c r="B18" s="31"/>
      <c r="C18" s="31"/>
      <c r="D18" s="31"/>
      <c r="E18" s="31"/>
      <c r="F18" s="31"/>
      <c r="G18" s="32"/>
      <c r="H18" s="22"/>
      <c r="I18" s="46" t="s">
        <v>19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24"/>
      <c r="BP18" s="30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2"/>
      <c r="CI18" s="30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2" customFormat="1" ht="60" customHeight="1">
      <c r="A19" s="30" t="s">
        <v>7</v>
      </c>
      <c r="B19" s="31"/>
      <c r="C19" s="31"/>
      <c r="D19" s="31"/>
      <c r="E19" s="31"/>
      <c r="F19" s="31"/>
      <c r="G19" s="32"/>
      <c r="H19" s="22"/>
      <c r="I19" s="46" t="s">
        <v>20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24"/>
      <c r="BP19" s="48">
        <v>32.0113964514209</v>
      </c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50"/>
      <c r="CI19" s="48">
        <v>31.9988397657563</v>
      </c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0"/>
    </row>
    <row r="20" spans="1:105" s="2" customFormat="1" ht="49.5" customHeight="1">
      <c r="A20" s="30" t="s">
        <v>8</v>
      </c>
      <c r="B20" s="31"/>
      <c r="C20" s="31"/>
      <c r="D20" s="31"/>
      <c r="E20" s="31"/>
      <c r="F20" s="31"/>
      <c r="G20" s="32"/>
      <c r="H20" s="22"/>
      <c r="I20" s="46" t="s">
        <v>21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24"/>
      <c r="BP20" s="48">
        <v>9.52012383341455</v>
      </c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50"/>
      <c r="CI20" s="48">
        <v>9.51661136241916</v>
      </c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50"/>
    </row>
    <row r="21" spans="1:105" s="2" customFormat="1" ht="13.5" customHeight="1">
      <c r="A21" s="30" t="s">
        <v>9</v>
      </c>
      <c r="B21" s="31"/>
      <c r="C21" s="31"/>
      <c r="D21" s="31"/>
      <c r="E21" s="31"/>
      <c r="F21" s="31"/>
      <c r="G21" s="32"/>
      <c r="H21" s="22"/>
      <c r="I21" s="46" t="s">
        <v>22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24"/>
      <c r="BP21" s="30">
        <v>17.48</v>
      </c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2"/>
      <c r="CI21" s="48">
        <v>17.4755463032885</v>
      </c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</row>
    <row r="22" spans="1:105" s="2" customFormat="1" ht="108" customHeight="1">
      <c r="A22" s="30" t="s">
        <v>10</v>
      </c>
      <c r="B22" s="31"/>
      <c r="C22" s="31"/>
      <c r="D22" s="31"/>
      <c r="E22" s="31"/>
      <c r="F22" s="31"/>
      <c r="G22" s="32"/>
      <c r="H22" s="22"/>
      <c r="I22" s="46" t="s">
        <v>23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24"/>
      <c r="BP22" s="48">
        <v>7.15891433914873</v>
      </c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48">
        <v>7.15636551701831</v>
      </c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</row>
    <row r="23" spans="1:105" s="2" customFormat="1" ht="96" customHeight="1">
      <c r="A23" s="38" t="s">
        <v>24</v>
      </c>
      <c r="B23" s="39"/>
      <c r="C23" s="39"/>
      <c r="D23" s="39"/>
      <c r="E23" s="39"/>
      <c r="F23" s="39"/>
      <c r="G23" s="40"/>
      <c r="H23" s="17"/>
      <c r="I23" s="47" t="s">
        <v>25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25"/>
      <c r="BP23" s="33">
        <v>8.98426657354447</v>
      </c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5"/>
      <c r="CI23" s="33">
        <v>8.98104363135739</v>
      </c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43:148" ht="12.75" customHeight="1">
      <c r="EM24" s="26"/>
      <c r="EN24" s="26"/>
      <c r="EO24" s="26">
        <f>BR23+BR22+BR21+BR20+BR19+BR15+BR12+BR9</f>
        <v>0</v>
      </c>
      <c r="EP24" s="26">
        <f>BS23+BS22+BS21+BS20+BS19+BS15+BS12+BS9</f>
        <v>0</v>
      </c>
      <c r="EQ24" s="26">
        <f>BT23+BT22+BT21+BT20+BT19+BT15+BT12+BT9</f>
        <v>0</v>
      </c>
      <c r="ER24" s="26">
        <f>BU23+BU22+BU21+BU20+BU19+BU15+BU12+BU9</f>
        <v>0</v>
      </c>
    </row>
  </sheetData>
  <sheetProtection/>
  <mergeCells count="50">
    <mergeCell ref="BZ6:CB6"/>
    <mergeCell ref="CA7:CC7"/>
    <mergeCell ref="A5:G8"/>
    <mergeCell ref="I9:BN9"/>
    <mergeCell ref="A18:G18"/>
    <mergeCell ref="BP18:CH18"/>
    <mergeCell ref="I12:BN12"/>
    <mergeCell ref="BP12:CH14"/>
    <mergeCell ref="A15:G17"/>
    <mergeCell ref="I15:BN15"/>
    <mergeCell ref="CI18:DA18"/>
    <mergeCell ref="I18:BN18"/>
    <mergeCell ref="CT7:CV7"/>
    <mergeCell ref="A9:G11"/>
    <mergeCell ref="A19:G19"/>
    <mergeCell ref="I19:BN19"/>
    <mergeCell ref="BP19:CH19"/>
    <mergeCell ref="I11:BN11"/>
    <mergeCell ref="BP9:CH11"/>
    <mergeCell ref="A12:G14"/>
    <mergeCell ref="I20:BN20"/>
    <mergeCell ref="BP20:CH20"/>
    <mergeCell ref="CI20:DA20"/>
    <mergeCell ref="BP5:DA5"/>
    <mergeCell ref="H5:BO8"/>
    <mergeCell ref="I17:BN17"/>
    <mergeCell ref="CI19:DA19"/>
    <mergeCell ref="BP15:CH17"/>
    <mergeCell ref="CI15:DA17"/>
    <mergeCell ref="I16:BN16"/>
    <mergeCell ref="A21:G21"/>
    <mergeCell ref="I21:BN21"/>
    <mergeCell ref="A3:DA3"/>
    <mergeCell ref="CI12:DA14"/>
    <mergeCell ref="I13:BN13"/>
    <mergeCell ref="I14:BN14"/>
    <mergeCell ref="I10:BN10"/>
    <mergeCell ref="CI9:DA11"/>
    <mergeCell ref="CS6:CU6"/>
    <mergeCell ref="A20:G20"/>
    <mergeCell ref="A23:G23"/>
    <mergeCell ref="BP23:CH23"/>
    <mergeCell ref="CI23:DA23"/>
    <mergeCell ref="I23:BN23"/>
    <mergeCell ref="BP21:CH21"/>
    <mergeCell ref="CI21:DA21"/>
    <mergeCell ref="A22:G22"/>
    <mergeCell ref="I22:BN22"/>
    <mergeCell ref="BP22:CH22"/>
    <mergeCell ref="CI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0043</cp:lastModifiedBy>
  <cp:lastPrinted>2015-03-27T15:02:38Z</cp:lastPrinted>
  <dcterms:created xsi:type="dcterms:W3CDTF">2010-12-15T08:38:15Z</dcterms:created>
  <dcterms:modified xsi:type="dcterms:W3CDTF">2015-03-31T14:12:54Z</dcterms:modified>
  <cp:category/>
  <cp:version/>
  <cp:contentType/>
  <cp:contentStatus/>
</cp:coreProperties>
</file>